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Invoice" sheetId="1" r:id="rId1"/>
  </sheets>
  <definedNames>
    <definedName name="_xlnm.Print_Area" localSheetId="0">'Invoice'!$A$1:$H$40</definedName>
    <definedName name="_xlnm.Print_Titles" localSheetId="0">'Invoice'!$1:$20</definedName>
  </definedNames>
  <calcPr calcId="191029" fullCalcOnLoad="1"/>
</workbook>
</file>

<file path=xl/sharedStrings.xml><?xml version="1.0" encoding="utf-8"?>
<sst xmlns="http://schemas.openxmlformats.org/spreadsheetml/2006/main" count="23" uniqueCount="23">
  <si>
    <t>Invoice</t>
  </si>
  <si>
    <t>BALANCE DUE</t>
  </si>
  <si>
    <t>BILL TO</t>
  </si>
  <si>
    <t>Due date</t>
  </si>
  <si>
    <t>Payment reference</t>
  </si>
  <si>
    <t>Invoice number</t>
  </si>
  <si>
    <t>Issue date</t>
  </si>
  <si>
    <t>MATTER / REFERENCE</t>
  </si>
  <si>
    <t>Supply date</t>
  </si>
  <si>
    <t>Tax ID</t>
  </si>
  <si>
    <t>Service period</t>
  </si>
  <si>
    <t>Currency</t>
  </si>
  <si>
    <t>DATE</t>
  </si>
  <si>
    <t>FEE EARNER</t>
  </si>
  <si>
    <t>DESCRIPTION</t>
  </si>
  <si>
    <t>QTY / HRS</t>
  </si>
  <si>
    <t>RATE / PRICE</t>
  </si>
  <si>
    <t>TAX %</t>
  </si>
  <si>
    <t>AMOUNT</t>
  </si>
  <si>
    <t>Subtotal</t>
  </si>
  <si>
    <t>Payments applied</t>
  </si>
  <si>
    <t>HOW TO PAY</t>
  </si>
  <si>
    <t>NOTES</t>
  </si>
</sst>
</file>

<file path=xl/styles.xml><?xml version="1.0" encoding="utf-8"?>
<styleSheet xmlns="http://schemas.openxmlformats.org/spreadsheetml/2006/main">
  <numFmts count="4">
    <numFmt numFmtId="164" formatCode="#,##0.00;-#,##0.00;0.00"/>
    <numFmt numFmtId="165" formatCode="d mmm yyyy"/>
    <numFmt numFmtId="166" formatCode="d mmm"/>
    <numFmt numFmtId="167" formatCode="0.00#%"/>
  </numFmts>
  <fonts count="13">
    <font>
      <sz val="10"/>
      <color rgb="FF1F1F1F"/>
      <name val="Arial"/>
      <family val="2"/>
    </font>
    <font>
      <b/>
      <sz val="15"/>
      <color rgb="FF1F1F1F"/>
      <name val="Arial"/>
      <family val="2"/>
    </font>
    <font>
      <sz val="10"/>
      <color rgb="FF4A4A4A"/>
      <name val="Arial"/>
      <family val="2"/>
    </font>
    <font>
      <b/>
      <sz val="22"/>
      <color rgb="FF1F1F1F"/>
      <name val="Arial"/>
      <family val="2"/>
    </font>
    <font>
      <b/>
      <sz val="8.5"/>
      <color rgb="FF6E6E6E"/>
      <name val="Arial"/>
      <family val="2"/>
    </font>
    <font>
      <b/>
      <sz val="10"/>
      <color rgb="FF6E6E6E"/>
      <name val="Arial"/>
      <family val="2"/>
    </font>
    <font>
      <b/>
      <sz val="22"/>
      <color theme="4"/>
      <name val="Arial"/>
      <family val="2"/>
    </font>
    <font>
      <b/>
      <sz val="10"/>
      <color rgb="FF1F1F1F"/>
      <name val="Arial"/>
      <family val="2"/>
    </font>
    <font>
      <sz val="9"/>
      <color rgb="FF6E6E6E"/>
      <name val="Arial"/>
      <family val="2"/>
    </font>
    <font>
      <sz val="9"/>
      <color rgb="FF1F1F1F"/>
      <name val="Arial"/>
      <family val="2"/>
    </font>
    <font>
      <sz val="8.5"/>
      <color rgb="FF6E6E6E"/>
      <name val="Arial"/>
      <family val="2"/>
    </font>
    <font>
      <sz val="9"/>
      <color rgb="FF4A4A4A"/>
      <name val="Arial"/>
      <family val="2"/>
    </font>
    <font>
      <b/>
      <sz val="12"/>
      <color rgb="FF1F1F1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3F4F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E1E4E8"/>
      </bottom>
      <diagonal/>
    </border>
    <border>
      <left style="thin">
        <color rgb="FFD5DAE0"/>
      </left>
      <right/>
      <top/>
      <bottom/>
      <diagonal/>
    </border>
    <border>
      <left/>
      <right style="thin">
        <color rgb="FFD5DAE0"/>
      </right>
      <top/>
      <bottom/>
      <diagonal/>
    </border>
    <border>
      <left/>
      <right style="thin">
        <color rgb="FFD5DAE0"/>
      </right>
      <top/>
      <bottom style="thin">
        <color rgb="FFE1E4E8"/>
      </bottom>
      <diagonal/>
    </border>
    <border>
      <left style="thin">
        <color rgb="FFD5DAE0"/>
      </left>
      <right/>
      <top/>
      <bottom style="thin">
        <color rgb="FFD5DAE0"/>
      </bottom>
      <diagonal/>
    </border>
    <border>
      <left/>
      <right/>
      <top/>
      <bottom style="thin">
        <color rgb="FFD5DAE0"/>
      </bottom>
      <diagonal/>
    </border>
    <border>
      <left/>
      <right style="thin">
        <color rgb="FFD5DAE0"/>
      </right>
      <top/>
      <bottom style="thin">
        <color rgb="FFD5DAE0"/>
      </bottom>
      <diagonal/>
    </border>
    <border>
      <left/>
      <right/>
      <top/>
      <bottom style="thin">
        <color rgb="FF1F1F1F"/>
      </bottom>
      <diagonal/>
    </border>
    <border>
      <left/>
      <right/>
      <top style="medium">
        <color rgb="FF1F1F1F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bottom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0" fillId="2" borderId="0" xfId="0" applyFill="1"/>
    <xf numFmtId="0" fontId="3" fillId="0" borderId="0" xfId="0" applyFont="1" applyAlignment="1">
      <alignment vertical="bottom"/>
    </xf>
    <xf numFmtId="0" fontId="4" fillId="0" borderId="2" xfId="0" applyFont="1" applyBorder="1" applyAlignment="1">
      <alignment horizontal="left" vertical="bottom" indent="1"/>
    </xf>
    <xf numFmtId="0" fontId="4" fillId="0" borderId="0" xfId="0" applyFont="1" applyAlignment="1">
      <alignment horizontal="left" vertical="bottom" indent="1"/>
    </xf>
    <xf numFmtId="0" fontId="4" fillId="0" borderId="3" xfId="0" applyFont="1" applyBorder="1" applyAlignment="1">
      <alignment horizontal="left" vertical="bottom" indent="1"/>
    </xf>
    <xf numFmtId="0" fontId="4" fillId="0" borderId="0" xfId="0" applyFont="1" applyAlignment="1">
      <alignment vertical="bottom"/>
    </xf>
    <xf numFmtId="0" fontId="5" fillId="0" borderId="2" xfId="0" applyFont="1" applyBorder="1" applyAlignment="1">
      <alignment horizontal="left" vertical="bottom" indent="1"/>
    </xf>
    <xf numFmtId="164" fontId="6" fillId="0" borderId="0" xfId="0" applyNumberFormat="1" applyFont="1" applyAlignment="1">
      <alignment horizontal="right" vertical="bottom" indent="1"/>
    </xf>
    <xf numFmtId="164" fontId="6" fillId="0" borderId="3" xfId="0" applyNumberFormat="1" applyFont="1" applyBorder="1" applyAlignment="1">
      <alignment horizontal="right" vertical="bottom" indent="1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165" fontId="7" fillId="0" borderId="1" xfId="0" applyNumberFormat="1" applyFont="1" applyBorder="1" applyAlignment="1">
      <alignment horizontal="right" vertical="center" indent="1"/>
    </xf>
    <xf numFmtId="165" fontId="7" fillId="0" borderId="4" xfId="0" applyNumberFormat="1" applyFont="1" applyBorder="1" applyAlignment="1">
      <alignment horizontal="right" vertical="center" indent="1"/>
    </xf>
    <xf numFmtId="0" fontId="8" fillId="0" borderId="5" xfId="0" applyFont="1" applyBorder="1" applyAlignment="1">
      <alignment horizontal="left" vertical="center" indent="1"/>
    </xf>
    <xf numFmtId="0" fontId="8" fillId="0" borderId="6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right" vertical="center" indent="1"/>
    </xf>
    <xf numFmtId="0" fontId="7" fillId="0" borderId="7" xfId="0" applyFont="1" applyBorder="1" applyAlignment="1">
      <alignment horizontal="right" vertical="center" indent="1"/>
    </xf>
    <xf numFmtId="0" fontId="8" fillId="0" borderId="0" xfId="0" applyFont="1" applyAlignment="1">
      <alignment vertical="center"/>
    </xf>
    <xf numFmtId="0" fontId="0" fillId="0" borderId="1" xfId="0" applyBorder="1" applyAlignment="1">
      <alignment horizontal="right" vertical="center"/>
    </xf>
    <xf numFmtId="165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166" fontId="2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 indent="1"/>
    </xf>
    <xf numFmtId="164" fontId="0" fillId="0" borderId="1" xfId="0" applyNumberFormat="1" applyBorder="1" applyAlignment="1">
      <alignment horizontal="right" vertical="center"/>
    </xf>
    <xf numFmtId="167" fontId="0" fillId="0" borderId="1" xfId="0" applyNumberFormat="1" applyBorder="1" applyAlignment="1">
      <alignment horizontal="right" vertical="center"/>
    </xf>
    <xf numFmtId="164" fontId="0" fillId="3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164" fontId="12" fillId="0" borderId="9" xfId="0" applyNumberFormat="1" applyFont="1" applyBorder="1" applyAlignment="1">
      <alignment horizontal="right" vertical="center"/>
    </xf>
    <xf numFmtId="0" fontId="4" fillId="4" borderId="0" xfId="0" applyFont="1" applyFill="1" applyAlignment="1">
      <alignment horizontal="left" vertical="bottom" indent="1"/>
    </xf>
    <xf numFmtId="0" fontId="2" fillId="4" borderId="0" xfId="0" applyFont="1" applyFill="1" applyAlignment="1">
      <alignment horizontal="left" vertical="top" wrapText="1" indent="1"/>
    </xf>
    <xf numFmtId="0" fontId="0" fillId="4" borderId="0" xfId="0" applyFill="1"/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8</xdr:col>
      <xdr:colOff>0</xdr:colOff>
      <xdr:row>5</xdr:row>
      <xdr:rowOff>0</xdr:rowOff>
    </xdr:to>
    <xdr:sp macro="" textlink="">
      <xdr:nvSpPr>
        <xdr:cNvPr id="2" name="Logo guide" descr="Placeholder for your logo. Delete after inserting your logo."/>
        <xdr:cNvSpPr/>
      </xdr:nvSpPr>
      <xdr:spPr>
        <a:prstGeom prst="rect">
          <a:avLst/>
        </a:prstGeom>
        <a:solidFill>
          <a:srgbClr val="F5F8FB"/>
        </a:solidFill>
        <a:ln w="12700">
          <a:solidFill>
            <a:srgbClr val="8FA9C4"/>
          </a:solidFill>
          <a:prstDash val="dash"/>
        </a:ln>
      </xdr:spPr>
      <xdr:txBody>
        <a:bodyPr wrap="square" lIns="45720" tIns="27432" rIns="45720" bIns="27432" anchor="ctr"/>
        <a:lstStyle/>
        <a:p>
          <a:pPr algn="ctr"/>
          <a:r>
            <a:rPr lang="en-US" sz="1000" b="1">
              <a:solidFill>
                <a:srgbClr val="4F6B88"/>
              </a:solidFill>
              <a:latin typeface="Arial"/>
            </a:rPr>
            <a:t>Your logo</a:t>
          </a:r>
        </a:p>
        <a:p>
          <a:pPr algn="ctr"/>
          <a:r>
            <a:rPr lang="en-US" sz="850" b="0">
              <a:solidFill>
                <a:srgbClr val="4F6B88"/>
              </a:solidFill>
              <a:latin typeface="Arial"/>
            </a:rPr>
            <a:t>Insert your logo, then delete this box.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Invoice">
  <a:themeElements>
    <a:clrScheme name="Invo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B4C6F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Invo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showGridLines="0" tabSelected="1" workbookViewId="0">
      <selection activeCell="A2" sqref="A2"/>
    </sheetView>
  </sheetViews>
  <sheetFormatPr defaultRowHeight="15"/>
  <cols>
    <col min="1" max="1" width="11" customWidth="1"/>
    <col min="2" max="2" width="8" customWidth="1"/>
    <col min="3" max="3" width="29" customWidth="1"/>
    <col min="4" max="4" width="7.5" customWidth="1"/>
    <col min="5" max="5" width="11" customWidth="1"/>
    <col min="6" max="6" width="7.5" customWidth="1"/>
    <col min="7" max="7" width="12" customWidth="1"/>
    <col min="8" max="8" width="10" customWidth="1"/>
  </cols>
  <sheetData>
    <row r="1" ht="6" customHeight="1"/>
    <row r="2" ht="26" customHeight="1">
      <c r="A2" s="1"/>
      <c r="B2" s="1"/>
      <c r="C2" s="1"/>
      <c r="D2" s="1"/>
    </row>
    <row r="3" ht="16" customHeight="1">
      <c r="A3" s="2"/>
      <c r="B3" s="2"/>
      <c r="C3" s="2"/>
      <c r="D3" s="2"/>
    </row>
    <row r="4" ht="16" customHeight="1">
      <c r="A4" s="2"/>
      <c r="B4" s="2"/>
      <c r="C4" s="2"/>
      <c r="D4" s="2"/>
    </row>
    <row r="5" ht="16" customHeight="1">
      <c r="A5" s="2"/>
      <c r="B5" s="2"/>
      <c r="C5" s="2"/>
      <c r="D5" s="2"/>
    </row>
    <row r="6" ht="8" customHeight="1">
      <c r="A6" s="3"/>
      <c r="B6" s="3"/>
      <c r="C6" s="3"/>
      <c r="D6" s="3"/>
      <c r="E6" s="3"/>
      <c r="F6" s="3"/>
      <c r="G6" s="3"/>
      <c r="H6" s="3"/>
    </row>
    <row r="7" ht="10" customHeight="1"/>
    <row r="8" ht="4" customHeight="1">
      <c r="E8" s="4"/>
      <c r="F8" s="4"/>
      <c r="G8" s="4"/>
      <c r="H8" s="4"/>
    </row>
    <row r="9" ht="28" customHeight="1">
      <c r="A9" s="5" t="s">
        <v>0</v>
      </c>
      <c r="B9" s="5"/>
      <c r="C9" s="5"/>
      <c r="D9" s="5"/>
      <c r="E9" s="6" t="s">
        <v>1</v>
      </c>
      <c r="F9" s="7"/>
      <c r="G9" s="7"/>
      <c r="H9" s="8"/>
    </row>
    <row r="10" ht="30" customHeight="1">
      <c r="A10" s="9" t="s">
        <v>2</v>
      </c>
      <c r="B10" s="9"/>
      <c r="C10" s="9"/>
      <c r="D10" s="9"/>
      <c r="E10" s="10" t="str">
        <f>IF(G19="","",G19)</f>
        <v/>
      </c>
      <c r="F10" s="11" t="str">
        <f>IF(COUNTA(A21:F28,H33)=0,"",H34)</f>
        <v/>
      </c>
      <c r="G10" s="11"/>
      <c r="H10" s="12"/>
    </row>
    <row r="11" ht="17" customHeight="1">
      <c r="A11" s="13"/>
      <c r="B11" s="13"/>
      <c r="C11" s="13"/>
      <c r="D11" s="13"/>
      <c r="E11" s="14" t="s">
        <v>3</v>
      </c>
      <c r="F11" s="15"/>
      <c r="G11" s="16"/>
      <c r="H11" s="17"/>
    </row>
    <row r="12" ht="17" customHeight="1">
      <c r="A12" s="2"/>
      <c r="B12" s="2"/>
      <c r="C12" s="2"/>
      <c r="D12" s="2"/>
      <c r="E12" s="18" t="s">
        <v>4</v>
      </c>
      <c r="F12" s="19"/>
      <c r="G12" s="20" t="str">
        <f>IF(G14="","",G14)</f>
        <v/>
      </c>
      <c r="H12" s="21"/>
    </row>
    <row r="13" ht="17" customHeight="1">
      <c r="A13" s="2"/>
      <c r="B13" s="2"/>
      <c r="C13" s="2"/>
      <c r="D13" s="2"/>
    </row>
    <row r="14" ht="17" customHeight="1">
      <c r="A14" s="2"/>
      <c r="B14" s="2"/>
      <c r="C14" s="2"/>
      <c r="D14" s="2"/>
      <c r="E14" s="22" t="s">
        <v>5</v>
      </c>
      <c r="F14" s="22"/>
      <c r="G14" s="23"/>
      <c r="H14" s="23"/>
    </row>
    <row r="15" ht="17" customHeight="1">
      <c r="E15" s="22" t="s">
        <v>6</v>
      </c>
      <c r="F15" s="22"/>
      <c r="G15" s="24"/>
      <c r="H15" s="24"/>
    </row>
    <row r="16" ht="17" customHeight="1">
      <c r="A16" s="9" t="s">
        <v>7</v>
      </c>
      <c r="B16" s="9"/>
      <c r="C16" s="9"/>
      <c r="D16" s="9"/>
      <c r="E16" s="22" t="s">
        <v>8</v>
      </c>
      <c r="F16" s="22"/>
      <c r="G16" s="24"/>
      <c r="H16" s="24"/>
    </row>
    <row r="17" ht="17" customHeight="1">
      <c r="A17" s="25"/>
      <c r="B17" s="25"/>
      <c r="C17" s="25"/>
      <c r="D17" s="25"/>
      <c r="E17" s="22" t="s">
        <v>9</v>
      </c>
      <c r="F17" s="22"/>
      <c r="G17" s="23"/>
      <c r="H17" s="23"/>
    </row>
    <row r="18" ht="17" customHeight="1">
      <c r="A18" s="25"/>
      <c r="B18" s="25"/>
      <c r="C18" s="25"/>
      <c r="D18" s="25"/>
      <c r="E18" s="22" t="s">
        <v>10</v>
      </c>
      <c r="F18" s="22"/>
      <c r="G18" s="23"/>
      <c r="H18" s="23"/>
    </row>
    <row r="19" ht="17" customHeight="1">
      <c r="E19" s="22" t="s">
        <v>11</v>
      </c>
      <c r="F19" s="22"/>
      <c r="G19" s="23"/>
      <c r="H19" s="23"/>
    </row>
    <row r="20" ht="26" customHeight="1">
      <c r="A20" s="26" t="s">
        <v>12</v>
      </c>
      <c r="B20" s="26" t="s">
        <v>13</v>
      </c>
      <c r="C20" s="26" t="s">
        <v>14</v>
      </c>
      <c r="D20" s="27" t="s">
        <v>15</v>
      </c>
      <c r="E20" s="27" t="s">
        <v>16</v>
      </c>
      <c r="F20" s="27" t="s">
        <v>17</v>
      </c>
      <c r="G20" s="27" t="s">
        <v>18</v>
      </c>
      <c r="H20" s="27" t="str">
        <f>IF(COUNT(F21:F28)=0,"","TAX")</f>
        <v/>
      </c>
    </row>
    <row r="21" ht="36" customHeight="0">
      <c r="A21" s="28"/>
      <c r="B21" s="29"/>
      <c r="C21" s="25"/>
      <c r="D21" s="30"/>
      <c r="E21" s="30"/>
      <c r="F21" s="31"/>
      <c r="G21" s="32" t="str">
        <f>IF(AND(A21="",B21="",C21="",D21="",E21="",F21=""),"",IF(OR(C21="",COUNT(D21)&lt;&gt;1,COUNT(E21)&lt;&gt;1,AND(F21&lt;&gt;"",OR(COUNT(F21)&lt;&gt;1,F21&lt;0,F21&gt;1))),IF(C21="","Description?",IF(COUNT(D21)&lt;&gt;1,"Qty / hours?",IF(COUNT(E21)&lt;&gt;1,"Price?","Tax rate?"))),ROUND(D21*E21,2)))</f>
        <v/>
      </c>
      <c r="H21" s="33" t="str">
        <f>IF(G21="","",IF(COUNT(G21)&lt;&gt;1,"",IF(F21="","",ROUND(G21*F21,2))))</f>
        <v/>
      </c>
    </row>
    <row r="22" ht="36" customHeight="0">
      <c r="A22" s="28"/>
      <c r="B22" s="29"/>
      <c r="C22" s="25"/>
      <c r="D22" s="30"/>
      <c r="E22" s="30"/>
      <c r="F22" s="31"/>
      <c r="G22" s="32" t="str">
        <f>IF(AND(A22="",B22="",C22="",D22="",E22="",F22=""),"",IF(OR(C22="",COUNT(D22)&lt;&gt;1,COUNT(E22)&lt;&gt;1,AND(F22&lt;&gt;"",OR(COUNT(F22)&lt;&gt;1,F22&lt;0,F22&gt;1))),IF(C22="","Description?",IF(COUNT(D22)&lt;&gt;1,"Qty / hours?",IF(COUNT(E22)&lt;&gt;1,"Price?","Tax rate?"))),ROUND(D22*E22,2)))</f>
        <v/>
      </c>
      <c r="H22" s="33" t="str">
        <f>IF(G22="","",IF(COUNT(G22)&lt;&gt;1,"",IF(F22="","",ROUND(G22*F22,2))))</f>
        <v/>
      </c>
    </row>
    <row r="23" ht="36" customHeight="0">
      <c r="A23" s="28"/>
      <c r="B23" s="29"/>
      <c r="C23" s="25"/>
      <c r="D23" s="30"/>
      <c r="E23" s="30"/>
      <c r="F23" s="31"/>
      <c r="G23" s="32" t="str">
        <f>IF(AND(A23="",B23="",C23="",D23="",E23="",F23=""),"",IF(OR(C23="",COUNT(D23)&lt;&gt;1,COUNT(E23)&lt;&gt;1,AND(F23&lt;&gt;"",OR(COUNT(F23)&lt;&gt;1,F23&lt;0,F23&gt;1))),IF(C23="","Description?",IF(COUNT(D23)&lt;&gt;1,"Qty / hours?",IF(COUNT(E23)&lt;&gt;1,"Price?","Tax rate?"))),ROUND(D23*E23,2)))</f>
        <v/>
      </c>
      <c r="H23" s="33" t="str">
        <f>IF(G23="","",IF(COUNT(G23)&lt;&gt;1,"",IF(F23="","",ROUND(G23*F23,2))))</f>
        <v/>
      </c>
    </row>
    <row r="24" ht="36" customHeight="0">
      <c r="A24" s="28"/>
      <c r="B24" s="29"/>
      <c r="C24" s="25"/>
      <c r="D24" s="30"/>
      <c r="E24" s="30"/>
      <c r="F24" s="31"/>
      <c r="G24" s="32" t="str">
        <f>IF(AND(A24="",B24="",C24="",D24="",E24="",F24=""),"",IF(OR(C24="",COUNT(D24)&lt;&gt;1,COUNT(E24)&lt;&gt;1,AND(F24&lt;&gt;"",OR(COUNT(F24)&lt;&gt;1,F24&lt;0,F24&gt;1))),IF(C24="","Description?",IF(COUNT(D24)&lt;&gt;1,"Qty / hours?",IF(COUNT(E24)&lt;&gt;1,"Price?","Tax rate?"))),ROUND(D24*E24,2)))</f>
        <v/>
      </c>
      <c r="H24" s="33" t="str">
        <f>IF(G24="","",IF(COUNT(G24)&lt;&gt;1,"",IF(F24="","",ROUND(G24*F24,2))))</f>
        <v/>
      </c>
    </row>
    <row r="25" ht="36" customHeight="0">
      <c r="A25" s="28"/>
      <c r="B25" s="29"/>
      <c r="C25" s="25"/>
      <c r="D25" s="30"/>
      <c r="E25" s="30"/>
      <c r="F25" s="31"/>
      <c r="G25" s="32" t="str">
        <f>IF(AND(A25="",B25="",C25="",D25="",E25="",F25=""),"",IF(OR(C25="",COUNT(D25)&lt;&gt;1,COUNT(E25)&lt;&gt;1,AND(F25&lt;&gt;"",OR(COUNT(F25)&lt;&gt;1,F25&lt;0,F25&gt;1))),IF(C25="","Description?",IF(COUNT(D25)&lt;&gt;1,"Qty / hours?",IF(COUNT(E25)&lt;&gt;1,"Price?","Tax rate?"))),ROUND(D25*E25,2)))</f>
        <v/>
      </c>
      <c r="H25" s="33" t="str">
        <f>IF(G25="","",IF(COUNT(G25)&lt;&gt;1,"",IF(F25="","",ROUND(G25*F25,2))))</f>
        <v/>
      </c>
    </row>
    <row r="26" ht="36" customHeight="0">
      <c r="A26" s="28"/>
      <c r="B26" s="29"/>
      <c r="C26" s="25"/>
      <c r="D26" s="30"/>
      <c r="E26" s="30"/>
      <c r="F26" s="31"/>
      <c r="G26" s="32" t="str">
        <f>IF(AND(A26="",B26="",C26="",D26="",E26="",F26=""),"",IF(OR(C26="",COUNT(D26)&lt;&gt;1,COUNT(E26)&lt;&gt;1,AND(F26&lt;&gt;"",OR(COUNT(F26)&lt;&gt;1,F26&lt;0,F26&gt;1))),IF(C26="","Description?",IF(COUNT(D26)&lt;&gt;1,"Qty / hours?",IF(COUNT(E26)&lt;&gt;1,"Price?","Tax rate?"))),ROUND(D26*E26,2)))</f>
        <v/>
      </c>
      <c r="H26" s="33" t="str">
        <f>IF(G26="","",IF(COUNT(G26)&lt;&gt;1,"",IF(F26="","",ROUND(G26*F26,2))))</f>
        <v/>
      </c>
    </row>
    <row r="27" ht="36" customHeight="0">
      <c r="A27" s="28"/>
      <c r="B27" s="29"/>
      <c r="C27" s="25"/>
      <c r="D27" s="30"/>
      <c r="E27" s="30"/>
      <c r="F27" s="31"/>
      <c r="G27" s="32" t="str">
        <f>IF(AND(A27="",B27="",C27="",D27="",E27="",F27=""),"",IF(OR(C27="",COUNT(D27)&lt;&gt;1,COUNT(E27)&lt;&gt;1,AND(F27&lt;&gt;"",OR(COUNT(F27)&lt;&gt;1,F27&lt;0,F27&gt;1))),IF(C27="","Description?",IF(COUNT(D27)&lt;&gt;1,"Qty / hours?",IF(COUNT(E27)&lt;&gt;1,"Price?","Tax rate?"))),ROUND(D27*E27,2)))</f>
        <v/>
      </c>
      <c r="H27" s="33" t="str">
        <f>IF(G27="","",IF(COUNT(G27)&lt;&gt;1,"",IF(F27="","",ROUND(G27*F27,2))))</f>
        <v/>
      </c>
    </row>
    <row r="28" ht="36" customHeight="0">
      <c r="A28" s="28"/>
      <c r="B28" s="29"/>
      <c r="C28" s="25"/>
      <c r="D28" s="30"/>
      <c r="E28" s="30"/>
      <c r="F28" s="31"/>
      <c r="G28" s="32" t="str">
        <f>IF(AND(A28="",B28="",C28="",D28="",E28="",F28=""),"",IF(OR(C28="",COUNT(D28)&lt;&gt;1,COUNT(E28)&lt;&gt;1,AND(F28&lt;&gt;"",OR(COUNT(F28)&lt;&gt;1,F28&lt;0,F28&gt;1))),IF(C28="","Description?",IF(COUNT(D28)&lt;&gt;1,"Qty / hours?",IF(COUNT(E28)&lt;&gt;1,"Price?","Tax rate?"))),ROUND(D28*E28,2)))</f>
        <v/>
      </c>
      <c r="H28" s="33" t="str">
        <f>IF(G28="","",IF(COUNT(G28)&lt;&gt;1,"",IF(F28="","",ROUND(G28*F28,2))))</f>
        <v/>
      </c>
    </row>
    <row r="29" ht="10" customHeight="1"/>
    <row r="30" ht="18" customHeight="1">
      <c r="A30" s="34" t="str">
        <f>"Unit prices and amounts exclude tax."&amp;IF(G19="",""," Amounts in "&amp;G19&amp;".")</f>
        <v>Unit prices and amounts exclude tax.</v>
      </c>
      <c r="B30" s="34"/>
      <c r="C30" s="34"/>
      <c r="D30" s="34"/>
      <c r="E30" s="35" t="s">
        <v>19</v>
      </c>
      <c r="F30" s="35"/>
      <c r="G30" s="35"/>
      <c r="H30" s="36">
        <f>IF(COUNTIF(G21:G28,"*~?")&gt;0,"Fix entry",SUM(G21:G28))</f>
        <v>0</v>
      </c>
    </row>
    <row r="31" ht="18" customHeight="1">
      <c r="A31" s="34"/>
      <c r="B31" s="34"/>
      <c r="C31" s="34"/>
      <c r="D31" s="34"/>
      <c r="E31" s="35" t="str">
        <f>IF(COUNT(F21:F28)=0,"","Tax")</f>
        <v/>
      </c>
      <c r="F31" s="35"/>
      <c r="G31" s="35"/>
      <c r="H31" s="36" t="str">
        <f>IF(COUNTIF(G21:G28,"*~?")&gt;0,"Fix entry",IF(COUNT(F21:F28)=0,"",SUM(H21:H28)))</f>
        <v/>
      </c>
    </row>
    <row r="32" ht="18" customHeight="1">
      <c r="A32" s="34"/>
      <c r="B32" s="34"/>
      <c r="C32" s="34"/>
      <c r="D32" s="34"/>
      <c r="E32" s="37" t="str">
        <f>IF(COUNT(F21:F28)=0,"Total","Total incl. tax")</f>
        <v>Total</v>
      </c>
      <c r="F32" s="37"/>
      <c r="G32" s="37"/>
      <c r="H32" s="38">
        <f>IF(COUNTIF(G21:G28,"*~?")&gt;0,"Fix entry",SUM(H30:H31))</f>
        <v>0</v>
      </c>
    </row>
    <row r="33" ht="18" customHeight="1">
      <c r="E33" s="35" t="s">
        <v>20</v>
      </c>
      <c r="F33" s="35"/>
      <c r="G33" s="35"/>
      <c r="H33" s="36"/>
    </row>
    <row r="34" ht="28" customHeight="1">
      <c r="E34" s="39" t="str">
        <f>"Balance due"&amp;IF(G19="",""," "&amp;G19)</f>
        <v>Balance due</v>
      </c>
      <c r="F34" s="39"/>
      <c r="G34" s="39"/>
      <c r="H34" s="40">
        <f>IF(COUNTIF(G21:G28,"*~?")&gt;0,"Fix entry",IF(AND(H33&lt;&gt;"",COUNT(H33)&lt;&gt;1),"Payment?",H32-H33))</f>
        <v>0</v>
      </c>
    </row>
    <row r="35" ht="14" customHeight="1"/>
    <row r="36" ht="18" customHeight="1">
      <c r="A36" s="41" t="s">
        <v>21</v>
      </c>
      <c r="B36" s="41"/>
      <c r="C36" s="41"/>
      <c r="D36" s="41"/>
      <c r="E36" s="41" t="s">
        <v>22</v>
      </c>
      <c r="F36" s="41"/>
      <c r="G36" s="41"/>
      <c r="H36" s="41"/>
    </row>
    <row r="37" ht="16" customHeight="1">
      <c r="A37" s="42"/>
      <c r="B37" s="42"/>
      <c r="C37" s="42"/>
      <c r="D37" s="42"/>
      <c r="E37" s="42"/>
      <c r="F37" s="42"/>
      <c r="G37" s="42"/>
      <c r="H37" s="42"/>
    </row>
    <row r="38" ht="16" customHeight="1">
      <c r="A38" s="42"/>
      <c r="B38" s="42"/>
      <c r="C38" s="42"/>
      <c r="D38" s="42"/>
      <c r="E38" s="42"/>
      <c r="F38" s="42"/>
      <c r="G38" s="42"/>
      <c r="H38" s="42"/>
    </row>
    <row r="39" ht="16" customHeight="1">
      <c r="A39" s="42"/>
      <c r="B39" s="42"/>
      <c r="C39" s="42"/>
      <c r="D39" s="42"/>
      <c r="E39" s="42"/>
      <c r="F39" s="42"/>
      <c r="G39" s="42"/>
      <c r="H39" s="42"/>
    </row>
    <row r="40" ht="6" customHeight="1">
      <c r="A40" s="43"/>
      <c r="B40" s="43"/>
      <c r="C40" s="43"/>
      <c r="D40" s="43"/>
      <c r="E40" s="43"/>
      <c r="F40" s="43"/>
      <c r="G40" s="43"/>
      <c r="H40" s="43"/>
    </row>
  </sheetData>
  <mergeCells count="41">
    <mergeCell ref="A2:D2"/>
    <mergeCell ref="A3:D3"/>
    <mergeCell ref="A4:D4"/>
    <mergeCell ref="A5:D5"/>
    <mergeCell ref="E8:H8"/>
    <mergeCell ref="A9:D9"/>
    <mergeCell ref="A10:D10"/>
    <mergeCell ref="A11:D11"/>
    <mergeCell ref="A12:D12"/>
    <mergeCell ref="A13:D13"/>
    <mergeCell ref="A14:D14"/>
    <mergeCell ref="E9:H9"/>
    <mergeCell ref="F10:H10"/>
    <mergeCell ref="E11:F11"/>
    <mergeCell ref="G11:H11"/>
    <mergeCell ref="E12:F12"/>
    <mergeCell ref="G12:H12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A16:D16"/>
    <mergeCell ref="A17:D18"/>
    <mergeCell ref="A30:D32"/>
    <mergeCell ref="E30:G30"/>
    <mergeCell ref="E31:G31"/>
    <mergeCell ref="E32:G32"/>
    <mergeCell ref="E33:G33"/>
    <mergeCell ref="E34:G34"/>
    <mergeCell ref="A36:D36"/>
    <mergeCell ref="E36:H36"/>
    <mergeCell ref="A37:D39"/>
    <mergeCell ref="E37:H39"/>
  </mergeCells>
  <dataValidations count="23">
    <dataValidation allowBlank="1" showInputMessage="1" promptTitle="Firm name" prompt="Business or trading name." sqref="A2:D2"/>
    <dataValidation allowBlank="1" showInputMessage="1" promptTitle="Firm address" prompt="Address." sqref="A3:D4"/>
    <dataValidation allowBlank="1" showInputMessage="1" promptTitle="Contact" prompt="Email / phone." sqref="A5:D5"/>
    <dataValidation allowBlank="1" showInputMessage="1" promptTitle="Client name" prompt="Client being invoiced." sqref="A11:D11"/>
    <dataValidation allowBlank="1" showInputMessage="1" promptTitle="Client address" prompt="Address." sqref="A12:D13"/>
    <dataValidation allowBlank="1" showInputMessage="1" promptTitle="Attention" prompt="Client contact." sqref="A14:D14"/>
    <dataValidation type="date" operator="between" allowBlank="1" showInputMessage="1" showErrorMessage="1" error="Enter a date." promptTitle="Due date" prompt="Agreed payment due date." sqref="G11:H11">
      <formula1>1</formula1>
      <formula2>2958465</formula2>
    </dataValidation>
    <dataValidation allowBlank="1" showInputMessage="1" promptTitle="Payment reference" prompt="Repeats the invoice number. Type over to change." sqref="G12:H12"/>
    <dataValidation allowBlank="1" showInputMessage="1" promptTitle="Brand colour" prompt="Change Accent 1 in Excel or the theme in Google Sheets." sqref="E9:H9"/>
    <dataValidation type="date" operator="between" allowBlank="1" showInputMessage="1" showErrorMessage="1" error="Enter a date." promptTitle="Date" prompt="Invoice or supply date." sqref="G15:H16">
      <formula1>1</formula1>
      <formula2>2958465</formula2>
    </dataValidation>
    <dataValidation allowBlank="1" showInputMessage="1" promptTitle="Tax ID" prompt="Tax registration number, if applicable." sqref="G17:H17"/>
    <dataValidation allowBlank="1" showInputMessage="1" promptTitle="Service period" prompt="Period covered by this invoice." sqref="G18:H18"/>
    <dataValidation allowBlank="1" showInputMessage="1" promptTitle="Currency" prompt="Currency code, such as USD, GBP or NZD. Does not set tax." sqref="G19:H19"/>
    <dataValidation allowBlank="1" showInputMessage="1" promptTitle="Matter / reference" prompt="Matter name and reference, separate from the invoice number." sqref="A17:D18"/>
    <dataValidation type="date" operator="between" allowBlank="1" showInputMessage="1" showErrorMessage="1" error="Enter a date." promptTitle="Service date" prompt="Date the work or expense relates to." sqref="A21:A28">
      <formula1>1</formula1>
      <formula2>2958465</formula2>
    </dataValidation>
    <dataValidation allowBlank="1" showInputMessage="1" promptTitle="Fee earner" prompt="Name or initials. Optional; leave blank for expenses or a sole practitioner." sqref="B21:B28"/>
    <dataValidation allowBlank="1" showInputMessage="1" promptTitle="Description" prompt="Work the client can recognise. Identify fixed fees and disbursements explicitly." sqref="C21:C28"/>
    <dataValidation type="decimal" operator="between" allowBlank="1" showInputMessage="1" showErrorMessage="1" error="Enter a number." promptTitle="Quantity or hours" prompt="Enter agreed decimal billed hours (1.5 = 1 h 30 min), or 1 for a fixed fee or expense. No automatic time rounding." sqref="D21:D28">
      <formula1>-1000000000000</formula1>
      <formula2>1000000000000</formula2>
    </dataValidation>
    <dataValidation type="decimal" operator="between" allowBlank="1" showInputMessage="1" showErrorMessage="1" error="Enter a number." promptTitle="Rate / price" prompt="Rate or price excluding tax. A negative price can show a discount." sqref="E21:E28">
      <formula1>-1000000000000</formula1>
      <formula2>1000000000000</formula2>
    </dataValidation>
    <dataValidation type="decimal" operator="between" allowBlank="1" showInputMessage="1" showErrorMessage="1" error="Enter a rate from 0 to 1. Type =0.2 for 20%." promptTitle="Tax rate" prompt="Tax uses decimal values: 0.2 means 20%, not 20. Type =0.2 to enter 20% without automatic percentage conversion. Leave blank for no tax." sqref="F21:F28">
      <formula1>0</formula1>
      <formula2>1</formula2>
    </dataValidation>
    <dataValidation type="decimal" operator="between" allowBlank="1" showInputMessage="1" showErrorMessage="1" error="Enter a number." promptTitle="Payments applied" prompt="Part-payments already applied to this invoice. This is not a trust/client-money ledger." sqref="H33">
      <formula1>-1000000000000</formula1>
      <formula2>1000000000000</formula2>
    </dataValidation>
    <dataValidation allowBlank="1" showInputMessage="1" promptTitle="How to pay" prompt="Payment instructions and reference." sqref="A37:D39"/>
    <dataValidation allowBlank="1" showInputMessage="1" promptTitle="Notes" prompt="Agreed payment terms or a message to the client. Insert copied charge rows inside the list to extend totals and printing." sqref="E37:H39"/>
  </dataValidations>
  <printOptions horizontalCentered="1"/>
  <pageMargins left="0.5" right="0.5" top="0.55" bottom="0.55" header="0.25" footer="0.25"/>
  <pageSetup paperSize="9" orientation="portrait" fitToWidth="1"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Legal invoice template</dc:title>
  <dc:creator/>
  <cp:lastModifiedBy/>
</cp:coreProperties>
</file>